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'Plan1'!$A$1:$K$18</definedName>
  </definedNames>
  <calcPr fullCalcOnLoad="1"/>
</workbook>
</file>

<file path=xl/sharedStrings.xml><?xml version="1.0" encoding="utf-8"?>
<sst xmlns="http://schemas.openxmlformats.org/spreadsheetml/2006/main" count="45" uniqueCount="33">
  <si>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</si>
  <si>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</si>
  <si>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</si>
  <si>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</si>
  <si>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</si>
  <si>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</si>
  <si>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</si>
  <si>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</si>
  <si>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</si>
  <si>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</si>
  <si>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</si>
  <si>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</si>
  <si>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</si>
  <si>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</si>
  <si>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</si>
  <si>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</si>
  <si>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</si>
  <si>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</si>
  <si>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</si>
  <si>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</si>
  <si>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</si>
  <si>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0006/0004-2023</t>
  </si>
  <si>
    <t>0006/0004-2023 - REGISTRO DE PREÇO PARA FUTURA E EVENTUAL CONTRATAÇÃO DE PESSOA JURÍDICA PARA PRESTAÇÃO DE SERVIÇOS DE ARBITRAGEM, ATENDENDO O CALENDÁRIO ESPORTIVO 2023 EM DIVERSAS MODALIDADES ESPORTIVAS NO MUNICÍPIO DE LAGOA DOS PATOS-MG.</t>
  </si>
  <si>
    <t>EQUIPE DE ARBITRAGEM FUTEBOL ADULTO E SUB 20 RURAL.    - PARTIDA - 198847:   ARBITRAGEM JOGOS DE FUTEBOL DE CAMPO ADULTO E SUB 20, RURAL EM CAMPO ABERTO, 45 X 45 MINUTOS, DE ACORDO COM AS REGRAS OFICIAIS E COM REGULAMENTO E TABELA DO CERTAME FORNECIDO PELO DEPARTAMENTO DE ESPORTE DA LCD. ARBITRAGEM CONTENDO 01(UM) ÁRBITRO, 02 (DOIS) BANDEIRAS E 01 (UM) ANOTADOR (RESPONSÁVEL POR TODA A CONFERÊNCIA DE DOCUMENTAÇÃO E ENTREGA DOS DOCUMENTOS PERTINENTES A ORGANIZAÇÃO), DEVIDAMENTE UNIFORMIZADOS.</t>
  </si>
  <si>
    <t>PARTIDA</t>
  </si>
  <si>
    <t xml:space="preserve"> EQUIPE DE ARBITRAGEM FUTEBOL ADULTO E SUB 20 URBANO  - PARTIDA - 198848:  ARBITRAGEM JOGOS DE FUTEBOL DE CAMPO ADULTO E SUB 20, URBANO EM CAMPO FECHADO, 45 X 45 MINUTOS, DE ACORDO COM AS REGRAS OFICIAIS E COM REGULAMENTO E TABELA DO CERTAME FORNECIDO PELO DEPARTAMENTO DE ESPORTE DA LCD. ARBITRAGEM CONTENDO 01(UM) ÁRBITRO, 02 (DOIS) BANDEIRAS E 01 (UM) ANOTADOR (RESPONSÁVEL POR TODA A CONFERÊNCIA DE DOCUMENTAÇÃO E ENTREGA DOS DOCUMENTOS PERTINENTES A ORGANIZAÇÃO), DEVIDAMENTE UNIFORMIZADOS.</t>
  </si>
  <si>
    <t>EQUIPE DE ARBITRAGEM FUTEBOL SUB 17   - PARTIDA - 198849:   ARBITRAGEM JOGOS DE FUTEBOL DE CAMPO ADULTO E SUB 17, 30 X 30 MINUTOS, DE ACORDO COM AS REGRAS OFICIAIS E COM REGULAMENTO E TABELA DO CERTAME FORNECIDO PELO DEPARTAMENTO DE ESPORTE DA LCD. ARBITRAGEM CONTENDO 01(UM) ÁRBITRO, 02 (DOIS) BANDEIRAS E 01 (UM) ANOTADOR (RESPONSÁVEL POR TODA A CONFERÊNCIA DE DOCUMENTAÇÃO E ENTREGA DOS DOCUMENTOS PERTINENTES A ORGANIZAÇÃO), DEVIDAMENTE UNIFORMIZADOS.</t>
  </si>
  <si>
    <t>EQUIPE DE ARBITRAGEM FUTEBOL SOCIETY ADULTO E SUB 20  - PARTIDA - 198850:   ARBITRAGEM JOGOS DE FUTEBOL SOCIETY ADULTO E SUB 20, 25 X 25 MINUTOS, DE ACORDO COM AS REGRAS OFICIAIS E COM REGULAMENTO E TABELA DO CERTAME FORNECIDO PELO DEPARTAMENTO DE ESPORTE DA LCD. ARBITRAGEM CONTENDO 02 (DOIS) ÁRBITROS E 01(UM), ANOTADOR (RESPONSÁVEL POR TODA A CONFERÊNCIA DE DOCUMENTAÇÃO E ENTREGA DOS DOCUMENTOS PERTINENTES A ORGANIZAÇÃO), DEVIDAMENTE UNIFORMIZADOS.</t>
  </si>
  <si>
    <t>EQUIPE DE ARBITRAGEM FUTEBOL SOCIETY SUB 17  - PARTIDA - 198851:  ARBITRAGEM JOGOS DE FUTEBOL SOCIETY SUB 17 E SUB 15, 20 X 20 MINUTOS, DE ACORDO COM AS REGRAS OFICIAIS E COM REGULAMENTO E TABELA DO CERTAME FORNECIDO PELO DEPARTAMENTO DE ESPORTE DA LCD. ARBITRAGEM CONTENDO 02 (DOIS) ÁRBIT VROS E 01(UM), ANOTADOR (RESPONSÁVEL POR TODA A CONFERÊNCIA DE DOCUMENTAÇÃO E ENTREGA DOS DOCUMENTOS PERTINENTES A ORGANIZAÇÃO), DEVIDAMENTE UNIFORMIZADOS.</t>
  </si>
  <si>
    <t>EQUIPE DE ARBITRAGEM FUTSAL ADULTO E SUB 20  - PARTIDA - 198852:  ARBITRAGEM PARA JOGOS DE FUTSAL ADULTO E SUB 20, 20 X 20 MINUTOS, DE ACORDO COM AS REGRAS OFICIAIS E COM REGULAMENTO E TABELA DO CERTAME FORNECIDO PELO DEPARTAMENTO DE ESPORTE DA LCD. EQUIPE DE ARBITRAGEM CONTENDO 02 (DOIS) ÁRBITROS E 01 (UM) ANOTADOR/CRONOMETRISTA (RESPONSÁVEL POR TODA A CONFERÊNCIA DE DOCUMENTAÇÃO E ENTREGA DOS DOCUMENTOS PERTINENTES AO EVENTO), DEVIDAMENTE UNIFORMIZADOS.</t>
  </si>
  <si>
    <t>EQUIPE DE ARBITRAGEM FUTSAL SUB 17   - PARTIDA - 198853:  ARBITRAGEM PARA JOGOS DE FUTSAL SUB 17, 15 X 15 MINUTOS, DE ACORDO COM AS REGRAS OFICIAIS E COM REGULAMENTO E TABELA DO CERTAME FORNECIDO PELO DEPARTAMENTO DE ESPORTE DA LCD. EQUIPE DE ARBITRAGEM CONTENDO 02 (DOIS) ÁRBITROS E 01 (UM) ANOTADOR/CRONOMETRISTA (RESPONSÁVEL POR TODA A CONFERÊNCIA DE DOCUMENTAÇÃO E ENTREGA DOS DOCUMENTOS PERTINENTES AO EVENTO), DEVIDAMENTE UNIFORMIZADOS.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</si>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</sst>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6559</v>
      </c>
      <c r="E9" s="10">
        <v>1</v>
      </c>
      <c r="F9" s="16" t="s">
        <v>23</v>
      </c>
      <c r="G9" s="16" t="s">
        <v>24</v>
      </c>
      <c r="H9" s="16">
        <v>75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6560</v>
      </c>
      <c r="E10" s="10">
        <v>2</v>
      </c>
      <c r="F10" s="16" t="s">
        <v>25</v>
      </c>
      <c r="G10" s="16" t="s">
        <v>24</v>
      </c>
      <c r="H10" s="16">
        <v>120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6561</v>
      </c>
      <c r="E11" s="10">
        <v>3</v>
      </c>
      <c r="F11" s="16" t="s">
        <v>26</v>
      </c>
      <c r="G11" s="16" t="s">
        <v>24</v>
      </c>
      <c r="H11" s="16">
        <v>120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6562</v>
      </c>
      <c r="E12" s="10">
        <v>4</v>
      </c>
      <c r="F12" s="16" t="s">
        <v>27</v>
      </c>
      <c r="G12" s="16" t="s">
        <v>24</v>
      </c>
      <c r="H12" s="16">
        <v>120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6563</v>
      </c>
      <c r="E13" s="10">
        <v>5</v>
      </c>
      <c r="F13" s="16" t="s">
        <v>28</v>
      </c>
      <c r="G13" s="16" t="s">
        <v>24</v>
      </c>
      <c r="H13" s="16">
        <v>100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6564</v>
      </c>
      <c r="E14" s="10">
        <v>6</v>
      </c>
      <c r="F14" s="16" t="s">
        <v>29</v>
      </c>
      <c r="G14" s="16" t="s">
        <v>24</v>
      </c>
      <c r="H14" s="16">
        <v>120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6565</v>
      </c>
      <c r="E15" s="10">
        <v>7</v>
      </c>
      <c r="F15" s="16" t="s">
        <v>30</v>
      </c>
      <c r="G15" s="16" t="s">
        <v>24</v>
      </c>
      <c r="H15" s="16">
        <v>100</v>
      </c>
      <c r="I15" s="19"/>
      <c r="J15" s="20">
        <f>SUM(H15*I15)</f>
        <v>0</v>
      </c>
      <c r="K15" s="21"/>
    </row>
    <row r="16" spans="3:11" ht="14.25">
      <c r="C16" s="11"/>
      <c r="D16" s="11"/>
      <c r="E16" s="11"/>
      <c r="F16" s="11"/>
      <c r="G16" s="11"/>
      <c r="H16" s="11"/>
      <c r="I16" s="8" t="s">
        <v>31</v>
      </c>
      <c r="J16" s="8">
        <f>SUM(J7:J15)</f>
        <v>0</v>
      </c>
      <c r="K16" s="24"/>
    </row>
    <row r="17" spans="1:11" ht="14.25">
      <c r="A17" s="6"/>
      <c r="B17" s="6"/>
      <c r="C17" s="6" t="s">
        <v>32</v>
      </c>
      <c r="D17" s="6"/>
      <c r="E17" s="6"/>
      <c r="F17" s="6"/>
      <c r="G17" s="6"/>
      <c r="H17" s="6"/>
      <c r="I17" s="6"/>
      <c r="J17" s="6">
        <f>SUM(H17*I17)</f>
        <v>0</v>
      </c>
      <c r="K17" s="6"/>
    </row>
    <row r="18" spans="1:11" ht="14.25">
      <c r="A18" s="6"/>
      <c r="B18" s="6"/>
      <c r="C18" s="6"/>
      <c r="D18" s="6"/>
      <c r="E18" s="6"/>
      <c r="F18" s="6"/>
      <c r="G18" s="6"/>
      <c r="H18" s="6"/>
      <c r="I18" s="6"/>
      <c r="J18" s="6">
        <f>SUM(H18*I18)</f>
        <v>0</v>
      </c>
      <c r="K18" s="6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7:K18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